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00fil01\users$\volk0512\МТО\Заявки\0045-Proc-2023\Типовой договор\Договор с нерезидентом\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s="1"/>
  <c r="E34" i="5" l="1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<sst xmlns="http://schemas.openxmlformats.org/spreadsheetml/2006/main" count="51" uniqueCount="50">
  <si>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</si>
  <si>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</si>
  <si>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</si>
  <si>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</si>
  <si>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</si>
  <si>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</si>
  <si>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</si>
  <si>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</si>
  <si>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</si>
  <si>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</si>
  <si>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 xml:space="preserve">Приложение №1 к договору поставки </t>
  </si>
  <si>
    <t>5.</t>
  </si>
  <si>
    <t>(қолы, мөр/ подпись, печать/signature, stamp)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</si>
  <si>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</si>
  <si>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</si>
  <si>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r>
      <t>3. Способ поставки / Жеткізу әдісі / Delivery Method:</t>
    </r>
    <r>
      <rPr>
        <b/>
        <sz val="16"/>
        <rFont val="Calibri"/>
        <family val="2"/>
        <charset val="204"/>
        <scheme val="minor"/>
      </rPr>
      <t xml:space="preserve"> 
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  <r>
      <rPr>
        <u/>
        <sz val="16"/>
        <rFont val="Calibri"/>
        <family val="2"/>
        <charset val="204"/>
        <scheme val="minor"/>
      </rPr>
      <t xml:space="preserve">
</t>
    </r>
  </si>
  <si>
    <t>4.  Валюта поставки/ Жеткізу валютасы / Сurrency</t>
  </si>
  <si>
    <t>ПИД/ КЖС/
 PID</t>
  </si>
  <si>
    <t>№ поз./ Тарм.№/ ##</t>
  </si>
  <si>
    <t>Заявка/ Өтінім/ PR</t>
  </si>
  <si>
    <t>Наименование товара, работ, услуг/ 
Тауар, жұмыс, қызмет атауы/ 
Description of goods, works, services</t>
  </si>
  <si>
    <t>Технические требования (ГОСТ,  ТУ, опросный лист и пр.)/ Техникалық талаптар (МЕМСТ, ТШ, сауалнама парақ және т.с.с)/ Technmical requirements (GOST, TU, questionaire, etc.)</t>
  </si>
  <si>
    <t>Ед.изм./ Өлш. бір./ UOM</t>
  </si>
  <si>
    <t>Кол-во, всего/ Саны/ Quantity</t>
  </si>
  <si>
    <t xml:space="preserve">Цена за ед. без НДС/ Бірлік бағасы ҚҚС-сыз/ Unit price,excl. VAT </t>
  </si>
  <si>
    <t>Стоимость без НДС/ ҚҚС-сыз құны/ Amount,  excl. VAT</t>
  </si>
  <si>
    <t>Производи-тель/ 
Өндіруші/
Manufacturer</t>
  </si>
  <si>
    <t>Страна происхождения товара/ Тауардың шыққан елі/  Country of origin</t>
  </si>
  <si>
    <t>Срок поставки/ выполнения работ/ оказания услуг/
Жеткізу/жұмыс орындау/қызмет көрсету мерзімі/ 
Term of delivery/ performance of Works / Services</t>
  </si>
  <si>
    <t>Примечания/ 
Ескертулер/ 
Comments</t>
  </si>
  <si>
    <r>
      <rPr>
        <b/>
        <sz val="14"/>
        <rFont val="Calibri"/>
        <family val="2"/>
        <charset val="204"/>
        <scheme val="minor"/>
      </rPr>
      <t xml:space="preserve">Перечень 1/ 1-тізім /  List 1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</si>
  <si>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>Всего Стоимость Товара - Перечень 1 / 
Тауардың барлық құны - 1-тізім / 
Total Cost of Goods - List 1</t>
  </si>
  <si>
    <t>Всего Стоимость Работ/Услуг - Перечень 1 
/Жұмыстың/Қызметтің барлық құны - 1-тізім/
Total Cost of Works / Services - List 1</t>
  </si>
  <si>
    <r>
      <rPr>
        <b/>
        <sz val="14"/>
        <rFont val="Calibri"/>
        <family val="2"/>
        <charset val="204"/>
        <scheme val="minor"/>
      </rPr>
      <t xml:space="preserve">Перечень 2/ 2-тізім /  List 2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</si>
  <si>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 xml:space="preserve"> ИТОГО Перечень 1 / БАРЛЫҒЫ 1-тізім / TOTAL List 1</t>
  </si>
  <si>
    <t>Всего Стоимость Товара - Перечень 2 / 
Тауардың барлық құны - 2-тізім / 
Total Cost of Goods - List 2</t>
  </si>
  <si>
    <t xml:space="preserve"> ИТОГО Перечень 2 / БАРЛЫҒЫ 2-тізім / TOTAL List 2</t>
  </si>
  <si>
    <t>Всего Стоимость Товара по Спецификации 
Тауардың барлық құны - Айрықшалама
Total Cost of Goods for Specifications</t>
  </si>
  <si>
    <t>Всего Стоимость Работ/Услуг - Перечень 2 /
Жұмыстың/Қызметтің барлық құны - 2-тізім/
Total Cost of Works / Services - List 2</t>
  </si>
  <si>
    <t>Всего Стоимость Работ/Услуг по Спецификации 
Жұмыстың/Қызметтің барлық құны - Айрықшалама
Total Cost of Work for Specifications</t>
  </si>
  <si>
    <r>
      <t xml:space="preserve">Прилагаются следующие документы (опросные листы, спецификации и т.д.) (если применимо) /
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(қолданылса)/</t>
    </r>
    <r>
      <rPr>
        <b/>
        <sz val="16"/>
        <rFont val="Times New Roman"/>
        <family val="1"/>
        <charset val="204"/>
      </rPr>
      <t xml:space="preserve">
Accompanied by the following documents (questionnaires, technical standarts,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</si>
  <si>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
Қосымша шарттар (Келісімшартта белгіленгеннен айырмашылығы болса, ақы төлеу тәртібі және т.б.)/
Additional terms</t>
  </si>
  <si>
    <t>ИТОГО / БАРЛЫҒЫ / TOTAL:</t>
  </si>
  <si>
    <t>Спецификация/ Айрықшалама/ Specifications</t>
  </si>
  <si>
    <t xml:space="preserve"> жеткізілім шартына №1 қосымша</t>
  </si>
  <si>
    <t>Exhibit 1 to Supply Agreement</t>
  </si>
  <si>
    <t>ПОСТАВЩИК/ ЖЕТКІЗУШІ/ SUPPLIER</t>
  </si>
  <si>
    <t>ПОКУПАТЕЛЬ/ САТЫП АЛУШЫ/ PURCHASER:</t>
  </si>
  <si>
    <t xml:space="preserve">Документы, дополнительно предоставляемые Поставщиком/
Жеткізуші қосымша ұсынатын құжаттар (қолданылса)/ 
Additional documents to be provided by Supplier (если применимо/if applicable) </t>
  </si>
  <si>
    <t xml:space="preserve">"КҚК-Қ" АҚ/AO "KTK-K"/CPC-R Казахстан, Атырауская область, Махамбетский район, сельский округ Бейбарыс, село Аккайын, улица 1, здание 24, почтовый индекс 060700/
Қазақстан, Атырау облысы, Махамбет ауданы, Бейбарыс ауылдық округі, Аққайың ауылы, 1-көше, 24-ғимарат, пошталық индексі 060700/Kazakhstan, Atyrau oblast, Makhambet region, Beibarys rural distirct, Akkaiyn settlement, street 1, building 24, postal code 060700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</si>
</sst>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u/>
      <sz val="1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8" fillId="7" borderId="7" xfId="0" applyFont="1" applyFill="1" applyBorder="1" applyAlignment="1">
      <alignment horizontal="right" vertical="center" wrapText="1"/>
    </xf>
    <xf numFmtId="0" fontId="28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zoomScale="85" zoomScaleNormal="90" zoomScaleSheetLayoutView="85" workbookViewId="0">
      <selection activeCell="B9" sqref="B9:R9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10" t="s">
        <v>10</v>
      </c>
      <c r="I1" s="110"/>
      <c r="J1" s="110"/>
      <c r="K1" s="110"/>
      <c r="L1" s="110"/>
      <c r="M1" s="110"/>
      <c r="N1" s="112" t="s">
        <v>4</v>
      </c>
      <c r="O1" s="112"/>
      <c r="P1" s="112"/>
      <c r="Q1" s="112"/>
      <c r="R1" s="112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11" t="s">
        <v>44</v>
      </c>
      <c r="I2" s="111"/>
      <c r="J2" s="111"/>
      <c r="K2" s="111"/>
      <c r="L2" s="111"/>
      <c r="M2" s="111"/>
      <c r="N2" s="112"/>
      <c r="O2" s="112"/>
      <c r="P2" s="112"/>
      <c r="Q2" s="112"/>
      <c r="R2" s="11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11" t="s">
        <v>45</v>
      </c>
      <c r="I3" s="111"/>
      <c r="J3" s="111"/>
      <c r="K3" s="111"/>
      <c r="L3" s="111"/>
      <c r="M3" s="111"/>
      <c r="N3" s="112"/>
      <c r="O3" s="112"/>
      <c r="P3" s="112"/>
      <c r="Q3" s="112"/>
      <c r="R3" s="11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25" t="s">
        <v>43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13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14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64.5" customHeight="1" x14ac:dyDescent="0.25">
      <c r="A8" s="97"/>
      <c r="B8" s="120" t="s">
        <v>49</v>
      </c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60.5" customHeight="1" x14ac:dyDescent="0.3">
      <c r="A9" s="2"/>
      <c r="B9" s="118" t="s">
        <v>15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16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7" t="s">
        <v>18</v>
      </c>
      <c r="B12" s="47" t="s">
        <v>17</v>
      </c>
      <c r="C12" s="47" t="s">
        <v>19</v>
      </c>
      <c r="D12" s="47" t="s">
        <v>20</v>
      </c>
      <c r="E12" s="48" t="s">
        <v>21</v>
      </c>
      <c r="F12" s="48" t="s">
        <v>22</v>
      </c>
      <c r="G12" s="48" t="s">
        <v>23</v>
      </c>
      <c r="H12" s="49" t="s">
        <v>24</v>
      </c>
      <c r="I12" s="49" t="s">
        <v>25</v>
      </c>
      <c r="J12" s="129" t="s">
        <v>2</v>
      </c>
      <c r="K12" s="130"/>
      <c r="L12" s="72" t="s">
        <v>7</v>
      </c>
      <c r="M12" s="49" t="s">
        <v>26</v>
      </c>
      <c r="N12" s="49" t="s">
        <v>27</v>
      </c>
      <c r="O12" s="107" t="s">
        <v>28</v>
      </c>
      <c r="P12" s="50" t="s">
        <v>5</v>
      </c>
      <c r="Q12" s="50" t="s">
        <v>6</v>
      </c>
      <c r="R12" s="48" t="s">
        <v>29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10</v>
      </c>
      <c r="J13" s="8">
        <v>9</v>
      </c>
      <c r="K13" s="8">
        <v>10</v>
      </c>
      <c r="L13" s="8">
        <v>11</v>
      </c>
      <c r="M13" s="8">
        <v>11</v>
      </c>
      <c r="N13" s="8">
        <v>12</v>
      </c>
      <c r="O13" s="8">
        <v>13</v>
      </c>
      <c r="P13" s="8">
        <v>15</v>
      </c>
      <c r="Q13" s="8">
        <v>16</v>
      </c>
      <c r="R13" s="8">
        <v>14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26" t="s">
        <v>30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8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21" t="s">
        <v>31</v>
      </c>
      <c r="C17" s="122"/>
      <c r="D17" s="123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21" t="s">
        <v>32</v>
      </c>
      <c r="C19" s="122"/>
      <c r="D19" s="123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34" t="s">
        <v>34</v>
      </c>
      <c r="B20" s="135"/>
      <c r="C20" s="135"/>
      <c r="D20" s="135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26" t="s">
        <v>33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8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21" t="s">
        <v>35</v>
      </c>
      <c r="C25" s="122"/>
      <c r="D25" s="123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21" t="s">
        <v>38</v>
      </c>
      <c r="C27" s="122"/>
      <c r="D27" s="123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34" t="s">
        <v>36</v>
      </c>
      <c r="B28" s="135"/>
      <c r="C28" s="135"/>
      <c r="D28" s="135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14" t="s">
        <v>37</v>
      </c>
      <c r="E30" s="115"/>
      <c r="F30" s="116">
        <f>I17+I25</f>
        <v>0</v>
      </c>
      <c r="G30" s="117"/>
      <c r="H30" s="117"/>
      <c r="I30" s="117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14" t="s">
        <v>39</v>
      </c>
      <c r="E31" s="115"/>
      <c r="F31" s="116">
        <f>I19+I27</f>
        <v>0</v>
      </c>
      <c r="G31" s="117"/>
      <c r="H31" s="117"/>
      <c r="I31" s="117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31" t="s">
        <v>42</v>
      </c>
      <c r="B32" s="132"/>
      <c r="C32" s="132"/>
      <c r="D32" s="132"/>
      <c r="E32" s="133"/>
      <c r="F32" s="136">
        <f>I20+I28</f>
        <v>0</v>
      </c>
      <c r="G32" s="137"/>
      <c r="H32" s="137"/>
      <c r="I32" s="138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66" customHeight="1" x14ac:dyDescent="0.3">
      <c r="A36" s="2"/>
      <c r="B36" s="21" t="s">
        <v>11</v>
      </c>
      <c r="C36" s="21"/>
      <c r="D36" s="118" t="s">
        <v>40</v>
      </c>
      <c r="E36" s="118"/>
      <c r="F36" s="118"/>
      <c r="G36" s="118"/>
      <c r="H36" s="118"/>
      <c r="I36" s="118"/>
      <c r="J36" s="118"/>
      <c r="K36" s="118"/>
      <c r="L36" s="118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56.25" customHeight="1" x14ac:dyDescent="0.3">
      <c r="A37" s="1"/>
      <c r="B37" s="21" t="s">
        <v>8</v>
      </c>
      <c r="C37" s="21"/>
      <c r="D37" s="113" t="s">
        <v>48</v>
      </c>
      <c r="E37" s="113"/>
      <c r="F37" s="113"/>
      <c r="G37" s="113"/>
      <c r="H37" s="113"/>
      <c r="I37" s="113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55.5" customHeight="1" x14ac:dyDescent="0.3">
      <c r="A38" s="1"/>
      <c r="B38" s="21" t="s">
        <v>3</v>
      </c>
      <c r="C38" s="21"/>
      <c r="D38" s="124" t="s">
        <v>41</v>
      </c>
      <c r="E38" s="124"/>
      <c r="F38" s="124"/>
      <c r="G38" s="124"/>
      <c r="H38" s="124"/>
      <c r="I38" s="124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4" t="s">
        <v>46</v>
      </c>
      <c r="C40" s="14"/>
      <c r="D40" s="15"/>
      <c r="E40" s="13"/>
      <c r="F40" s="13"/>
      <c r="G40" s="13"/>
      <c r="H40" s="14" t="s">
        <v>47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 t="s">
        <v>12</v>
      </c>
      <c r="E42" s="67"/>
      <c r="F42" s="67"/>
      <c r="G42" s="67"/>
      <c r="H42" s="67"/>
      <c r="I42" s="67" t="s">
        <v>12</v>
      </c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1 Specification </Title_x0020_En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A7DF11-1229-43B4-8FB6-A5CF857D980C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schemas.microsoft.com/office/infopath/2007/PartnerControls"/>
    <ds:schemaRef ds:uri="d39eca98-1745-4016-a754-09af766b689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F8C9FA3-F9E6-4F32-AA3E-CEA7FB3B89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1 - Спецификация</dc:title>
  <dc:creator>ГАРАГА Татьяна Евгеньевна</dc:creator>
  <cp:lastModifiedBy>volk0512</cp:lastModifiedBy>
  <cp:lastPrinted>2018-04-23T06:20:11Z</cp:lastPrinted>
  <dcterms:created xsi:type="dcterms:W3CDTF">2015-07-28T08:06:14Z</dcterms:created>
  <dcterms:modified xsi:type="dcterms:W3CDTF">2023-03-02T05:08:13Z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